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4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<sst xmlns="http://schemas.openxmlformats.org/spreadsheetml/2006/main" count="46" uniqueCount="34">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</sst>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workbookViewId="0" topLeftCell="A1">
      <selection activeCell="N38" sqref="N38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7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8"/>
      <c r="B9" s="21" t="s">
        <v>22</v>
      </c>
      <c r="C9" s="22"/>
      <c r="D9" s="23"/>
      <c r="E9" s="24" t="s">
        <v>1</v>
      </c>
      <c r="F9" s="21" t="s">
        <v>22</v>
      </c>
      <c r="G9" s="22"/>
      <c r="H9" s="23"/>
      <c r="I9" s="24" t="s">
        <v>1</v>
      </c>
      <c r="J9" s="21" t="s">
        <v>22</v>
      </c>
      <c r="K9" s="22"/>
      <c r="L9" s="23"/>
      <c r="M9" s="21" t="s">
        <v>1</v>
      </c>
      <c r="N9" s="21" t="s">
        <v>27</v>
      </c>
    </row>
    <row r="10" spans="1:14" ht="12.75">
      <c r="A10" s="29"/>
      <c r="B10" s="7" t="s">
        <v>23</v>
      </c>
      <c r="C10" s="7" t="s">
        <v>24</v>
      </c>
      <c r="D10" s="7" t="s">
        <v>25</v>
      </c>
      <c r="E10" s="24"/>
      <c r="F10" s="7" t="s">
        <v>23</v>
      </c>
      <c r="G10" s="7" t="s">
        <v>24</v>
      </c>
      <c r="H10" s="7" t="s">
        <v>25</v>
      </c>
      <c r="I10" s="24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37172</v>
      </c>
      <c r="C12" s="14">
        <v>21006</v>
      </c>
      <c r="D12" s="14">
        <v>10312</v>
      </c>
      <c r="E12" s="14">
        <v>68490</v>
      </c>
      <c r="F12" s="14">
        <v>1169</v>
      </c>
      <c r="G12" s="14">
        <v>204</v>
      </c>
      <c r="H12" s="14">
        <v>233</v>
      </c>
      <c r="I12" s="14">
        <v>1606</v>
      </c>
      <c r="J12" s="14">
        <v>38341</v>
      </c>
      <c r="K12" s="14">
        <v>21210</v>
      </c>
      <c r="L12" s="14">
        <v>10545</v>
      </c>
      <c r="M12" s="14">
        <v>70096</v>
      </c>
      <c r="N12" s="15">
        <f>M12*100/M$29</f>
        <v>2.9</v>
      </c>
    </row>
    <row r="13" spans="1:14" ht="12.75">
      <c r="A13" s="8" t="s">
        <v>3</v>
      </c>
      <c r="B13" s="14">
        <v>11995</v>
      </c>
      <c r="C13" s="14">
        <v>6799</v>
      </c>
      <c r="D13" s="14">
        <v>5689</v>
      </c>
      <c r="E13" s="14">
        <v>24483</v>
      </c>
      <c r="F13" s="14">
        <v>1366</v>
      </c>
      <c r="G13" s="14">
        <v>197</v>
      </c>
      <c r="H13" s="14">
        <v>313</v>
      </c>
      <c r="I13" s="14">
        <v>1876</v>
      </c>
      <c r="J13" s="14">
        <v>13361</v>
      </c>
      <c r="K13" s="14">
        <v>6996</v>
      </c>
      <c r="L13" s="14">
        <v>6002</v>
      </c>
      <c r="M13" s="14">
        <v>26359</v>
      </c>
      <c r="N13" s="15">
        <f aca="true" t="shared" si="0" ref="N13:N29">M13*100/M$29</f>
        <v>1.1</v>
      </c>
    </row>
    <row r="14" spans="1:14" ht="12.75">
      <c r="A14" s="8" t="s">
        <v>4</v>
      </c>
      <c r="B14" s="14">
        <v>10105</v>
      </c>
      <c r="C14" s="14">
        <v>6842</v>
      </c>
      <c r="D14" s="14">
        <v>5841</v>
      </c>
      <c r="E14" s="14">
        <v>22788</v>
      </c>
      <c r="F14" s="14">
        <v>2746</v>
      </c>
      <c r="G14" s="14">
        <v>376</v>
      </c>
      <c r="H14" s="14">
        <v>581</v>
      </c>
      <c r="I14" s="14">
        <v>3703</v>
      </c>
      <c r="J14" s="14">
        <v>12851</v>
      </c>
      <c r="K14" s="14">
        <v>7218</v>
      </c>
      <c r="L14" s="14">
        <v>6422</v>
      </c>
      <c r="M14" s="14">
        <v>26491</v>
      </c>
      <c r="N14" s="15">
        <f t="shared" si="0"/>
        <v>1.1</v>
      </c>
    </row>
    <row r="15" spans="1:14" ht="12.75">
      <c r="A15" s="8" t="s">
        <v>5</v>
      </c>
      <c r="B15" s="14">
        <v>8299</v>
      </c>
      <c r="C15" s="14">
        <v>6828</v>
      </c>
      <c r="D15" s="14">
        <v>5244</v>
      </c>
      <c r="E15" s="14">
        <v>20371</v>
      </c>
      <c r="F15" s="14">
        <v>3439</v>
      </c>
      <c r="G15" s="14">
        <v>446</v>
      </c>
      <c r="H15" s="14">
        <v>654</v>
      </c>
      <c r="I15" s="14">
        <v>4539</v>
      </c>
      <c r="J15" s="14">
        <v>11738</v>
      </c>
      <c r="K15" s="14">
        <v>7274</v>
      </c>
      <c r="L15" s="14">
        <v>5898</v>
      </c>
      <c r="M15" s="14">
        <v>24910</v>
      </c>
      <c r="N15" s="15">
        <f t="shared" si="0"/>
        <v>1</v>
      </c>
    </row>
    <row r="16" spans="1:14" ht="12.75">
      <c r="A16" s="8" t="s">
        <v>6</v>
      </c>
      <c r="B16" s="14">
        <v>7292</v>
      </c>
      <c r="C16" s="14">
        <v>6560</v>
      </c>
      <c r="D16" s="14">
        <v>4199</v>
      </c>
      <c r="E16" s="14">
        <v>18051</v>
      </c>
      <c r="F16" s="14">
        <v>3569</v>
      </c>
      <c r="G16" s="14">
        <v>470</v>
      </c>
      <c r="H16" s="14">
        <v>680</v>
      </c>
      <c r="I16" s="14">
        <v>4719</v>
      </c>
      <c r="J16" s="14">
        <v>10861</v>
      </c>
      <c r="K16" s="14">
        <v>7030</v>
      </c>
      <c r="L16" s="14">
        <v>4879</v>
      </c>
      <c r="M16" s="14">
        <v>22770</v>
      </c>
      <c r="N16" s="15">
        <f t="shared" si="0"/>
        <v>1</v>
      </c>
    </row>
    <row r="17" spans="1:14" ht="12.75">
      <c r="A17" s="8" t="s">
        <v>7</v>
      </c>
      <c r="B17" s="14">
        <v>7318</v>
      </c>
      <c r="C17" s="14">
        <v>6317</v>
      </c>
      <c r="D17" s="14">
        <v>3289</v>
      </c>
      <c r="E17" s="14">
        <v>16924</v>
      </c>
      <c r="F17" s="14">
        <v>4263</v>
      </c>
      <c r="G17" s="14">
        <v>496</v>
      </c>
      <c r="H17" s="14">
        <v>746</v>
      </c>
      <c r="I17" s="14">
        <v>5505</v>
      </c>
      <c r="J17" s="14">
        <v>11581</v>
      </c>
      <c r="K17" s="14">
        <v>6813</v>
      </c>
      <c r="L17" s="14">
        <v>4035</v>
      </c>
      <c r="M17" s="14">
        <v>22429</v>
      </c>
      <c r="N17" s="15">
        <f t="shared" si="0"/>
        <v>0.9</v>
      </c>
    </row>
    <row r="18" spans="1:14" ht="12.75">
      <c r="A18" s="8" t="s">
        <v>8</v>
      </c>
      <c r="B18" s="14">
        <v>11238</v>
      </c>
      <c r="C18" s="14">
        <v>8333</v>
      </c>
      <c r="D18" s="14">
        <v>3831</v>
      </c>
      <c r="E18" s="14">
        <v>23402</v>
      </c>
      <c r="F18" s="14">
        <v>6684</v>
      </c>
      <c r="G18" s="14">
        <v>906</v>
      </c>
      <c r="H18" s="14">
        <v>1188</v>
      </c>
      <c r="I18" s="14">
        <v>8778</v>
      </c>
      <c r="J18" s="14">
        <v>17922</v>
      </c>
      <c r="K18" s="14">
        <v>9239</v>
      </c>
      <c r="L18" s="14">
        <v>5019</v>
      </c>
      <c r="M18" s="14">
        <v>32180</v>
      </c>
      <c r="N18" s="15">
        <f t="shared" si="0"/>
        <v>1.3</v>
      </c>
    </row>
    <row r="19" spans="1:14" ht="12.75">
      <c r="A19" s="8" t="s">
        <v>9</v>
      </c>
      <c r="B19" s="14">
        <v>17341</v>
      </c>
      <c r="C19" s="14">
        <v>11361</v>
      </c>
      <c r="D19" s="14">
        <v>4394</v>
      </c>
      <c r="E19" s="14">
        <v>33096</v>
      </c>
      <c r="F19" s="14">
        <v>9861</v>
      </c>
      <c r="G19" s="14">
        <v>1916</v>
      </c>
      <c r="H19" s="14">
        <v>1956</v>
      </c>
      <c r="I19" s="14">
        <v>13733</v>
      </c>
      <c r="J19" s="14">
        <v>27202</v>
      </c>
      <c r="K19" s="14">
        <v>13277</v>
      </c>
      <c r="L19" s="14">
        <v>6350</v>
      </c>
      <c r="M19" s="14">
        <v>46829</v>
      </c>
      <c r="N19" s="15">
        <f t="shared" si="0"/>
        <v>2</v>
      </c>
    </row>
    <row r="20" spans="1:14" ht="12.75">
      <c r="A20" s="8" t="s">
        <v>10</v>
      </c>
      <c r="B20" s="14">
        <v>24000</v>
      </c>
      <c r="C20" s="14">
        <v>13133</v>
      </c>
      <c r="D20" s="14">
        <v>4454</v>
      </c>
      <c r="E20" s="14">
        <v>41587</v>
      </c>
      <c r="F20" s="14">
        <v>11656</v>
      </c>
      <c r="G20" s="14">
        <v>3002</v>
      </c>
      <c r="H20" s="14">
        <v>2577</v>
      </c>
      <c r="I20" s="14">
        <v>17235</v>
      </c>
      <c r="J20" s="14">
        <v>35656</v>
      </c>
      <c r="K20" s="14">
        <v>16135</v>
      </c>
      <c r="L20" s="14">
        <v>7031</v>
      </c>
      <c r="M20" s="14">
        <v>58822</v>
      </c>
      <c r="N20" s="15">
        <f t="shared" si="0"/>
        <v>2.5</v>
      </c>
    </row>
    <row r="21" spans="1:14" ht="12.75">
      <c r="A21" s="8" t="s">
        <v>11</v>
      </c>
      <c r="B21" s="14">
        <v>30349</v>
      </c>
      <c r="C21" s="14">
        <v>14678</v>
      </c>
      <c r="D21" s="14">
        <v>4385</v>
      </c>
      <c r="E21" s="14">
        <v>49412</v>
      </c>
      <c r="F21" s="14">
        <v>11425</v>
      </c>
      <c r="G21" s="14">
        <v>4332</v>
      </c>
      <c r="H21" s="14">
        <v>2853</v>
      </c>
      <c r="I21" s="14">
        <v>18610</v>
      </c>
      <c r="J21" s="14">
        <v>41774</v>
      </c>
      <c r="K21" s="14">
        <v>19010</v>
      </c>
      <c r="L21" s="14">
        <v>7238</v>
      </c>
      <c r="M21" s="14">
        <v>68022</v>
      </c>
      <c r="N21" s="15">
        <f t="shared" si="0"/>
        <v>2.8</v>
      </c>
    </row>
    <row r="22" spans="1:14" ht="12.75">
      <c r="A22" s="8" t="s">
        <v>12</v>
      </c>
      <c r="B22" s="14">
        <v>42731</v>
      </c>
      <c r="C22" s="14">
        <v>19094</v>
      </c>
      <c r="D22" s="14">
        <v>5056</v>
      </c>
      <c r="E22" s="14">
        <v>66881</v>
      </c>
      <c r="F22" s="14">
        <v>12353</v>
      </c>
      <c r="G22" s="14">
        <v>6467</v>
      </c>
      <c r="H22" s="14">
        <v>3715</v>
      </c>
      <c r="I22" s="14">
        <v>22535</v>
      </c>
      <c r="J22" s="14">
        <v>55084</v>
      </c>
      <c r="K22" s="14">
        <v>25561</v>
      </c>
      <c r="L22" s="14">
        <v>8771</v>
      </c>
      <c r="M22" s="14">
        <v>89416</v>
      </c>
      <c r="N22" s="15">
        <f t="shared" si="0"/>
        <v>3.7</v>
      </c>
    </row>
    <row r="23" spans="1:14" ht="12.75">
      <c r="A23" s="8" t="s">
        <v>13</v>
      </c>
      <c r="B23" s="14">
        <v>52361</v>
      </c>
      <c r="C23" s="14">
        <v>24422</v>
      </c>
      <c r="D23" s="14">
        <v>5972</v>
      </c>
      <c r="E23" s="14">
        <v>82755</v>
      </c>
      <c r="F23" s="14">
        <v>12111</v>
      </c>
      <c r="G23" s="14">
        <v>8763</v>
      </c>
      <c r="H23" s="14">
        <v>4613</v>
      </c>
      <c r="I23" s="14">
        <v>25487</v>
      </c>
      <c r="J23" s="14">
        <v>64472</v>
      </c>
      <c r="K23" s="14">
        <v>33185</v>
      </c>
      <c r="L23" s="14">
        <v>10585</v>
      </c>
      <c r="M23" s="14">
        <v>108242</v>
      </c>
      <c r="N23" s="15">
        <f t="shared" si="0"/>
        <v>4.5</v>
      </c>
    </row>
    <row r="24" spans="1:14" ht="12.75">
      <c r="A24" s="8" t="s">
        <v>14</v>
      </c>
      <c r="B24" s="14">
        <v>106250</v>
      </c>
      <c r="C24" s="14">
        <v>47805</v>
      </c>
      <c r="D24" s="14">
        <v>11209</v>
      </c>
      <c r="E24" s="14">
        <v>165264</v>
      </c>
      <c r="F24" s="14">
        <v>21854</v>
      </c>
      <c r="G24" s="14">
        <v>19771</v>
      </c>
      <c r="H24" s="14">
        <v>10604</v>
      </c>
      <c r="I24" s="14">
        <v>52229</v>
      </c>
      <c r="J24" s="14">
        <v>128104</v>
      </c>
      <c r="K24" s="14">
        <v>67576</v>
      </c>
      <c r="L24" s="14">
        <v>21813</v>
      </c>
      <c r="M24" s="14">
        <v>217493</v>
      </c>
      <c r="N24" s="15">
        <f t="shared" si="0"/>
        <v>9.1</v>
      </c>
    </row>
    <row r="25" spans="1:14" ht="12.75">
      <c r="A25" s="8" t="s">
        <v>15</v>
      </c>
      <c r="B25" s="14">
        <v>158009</v>
      </c>
      <c r="C25" s="14">
        <v>66438</v>
      </c>
      <c r="D25" s="14">
        <v>15046</v>
      </c>
      <c r="E25" s="14">
        <v>239493</v>
      </c>
      <c r="F25" s="14">
        <v>31906</v>
      </c>
      <c r="G25" s="14">
        <v>33766</v>
      </c>
      <c r="H25" s="14">
        <v>17895</v>
      </c>
      <c r="I25" s="14">
        <v>83567</v>
      </c>
      <c r="J25" s="14">
        <v>189915</v>
      </c>
      <c r="K25" s="14">
        <v>100204</v>
      </c>
      <c r="L25" s="14">
        <v>32941</v>
      </c>
      <c r="M25" s="14">
        <v>323060</v>
      </c>
      <c r="N25" s="15">
        <f t="shared" si="0"/>
        <v>13.5</v>
      </c>
    </row>
    <row r="26" spans="1:14" ht="12.75">
      <c r="A26" s="8" t="s">
        <v>16</v>
      </c>
      <c r="B26" s="14">
        <v>208676</v>
      </c>
      <c r="C26" s="14">
        <v>82094</v>
      </c>
      <c r="D26" s="14">
        <v>17661</v>
      </c>
      <c r="E26" s="14">
        <v>308431</v>
      </c>
      <c r="F26" s="14">
        <v>50213</v>
      </c>
      <c r="G26" s="14">
        <v>52656</v>
      </c>
      <c r="H26" s="14">
        <v>26034</v>
      </c>
      <c r="I26" s="14">
        <v>128903</v>
      </c>
      <c r="J26" s="14">
        <v>258889</v>
      </c>
      <c r="K26" s="14">
        <v>134750</v>
      </c>
      <c r="L26" s="14">
        <v>43695</v>
      </c>
      <c r="M26" s="14">
        <v>437334</v>
      </c>
      <c r="N26" s="15">
        <f t="shared" si="0"/>
        <v>18.2</v>
      </c>
    </row>
    <row r="27" spans="1:14" ht="12.75">
      <c r="A27" s="8" t="s">
        <v>17</v>
      </c>
      <c r="B27" s="14">
        <v>196957</v>
      </c>
      <c r="C27" s="14">
        <v>80302</v>
      </c>
      <c r="D27" s="14">
        <v>17832</v>
      </c>
      <c r="E27" s="14">
        <v>295091</v>
      </c>
      <c r="F27" s="14">
        <v>68818</v>
      </c>
      <c r="G27" s="14">
        <v>69523</v>
      </c>
      <c r="H27" s="14">
        <v>32963</v>
      </c>
      <c r="I27" s="14">
        <v>171304</v>
      </c>
      <c r="J27" s="14">
        <v>265775</v>
      </c>
      <c r="K27" s="14">
        <v>149825</v>
      </c>
      <c r="L27" s="14">
        <v>50795</v>
      </c>
      <c r="M27" s="14">
        <v>466395</v>
      </c>
      <c r="N27" s="15">
        <f t="shared" si="0"/>
        <v>19.5</v>
      </c>
    </row>
    <row r="28" spans="1:14" ht="12.75">
      <c r="A28" s="8" t="s">
        <v>18</v>
      </c>
      <c r="B28" s="14">
        <v>112972</v>
      </c>
      <c r="C28" s="14">
        <v>61147</v>
      </c>
      <c r="D28" s="14">
        <v>16470</v>
      </c>
      <c r="E28" s="14">
        <v>190589</v>
      </c>
      <c r="F28" s="14">
        <v>59847</v>
      </c>
      <c r="G28" s="14">
        <v>70442</v>
      </c>
      <c r="H28" s="14">
        <v>34928</v>
      </c>
      <c r="I28" s="14">
        <v>165217</v>
      </c>
      <c r="J28" s="14">
        <v>172819</v>
      </c>
      <c r="K28" s="14">
        <v>131589</v>
      </c>
      <c r="L28" s="14">
        <v>51398</v>
      </c>
      <c r="M28" s="14">
        <v>355806</v>
      </c>
      <c r="N28" s="15">
        <f t="shared" si="0"/>
        <v>14.8</v>
      </c>
    </row>
    <row r="29" spans="1:15" ht="18.75" customHeight="1">
      <c r="A29" s="9" t="s">
        <v>19</v>
      </c>
      <c r="B29" s="16">
        <v>1043065</v>
      </c>
      <c r="C29" s="16">
        <v>483159</v>
      </c>
      <c r="D29" s="16">
        <v>140884</v>
      </c>
      <c r="E29" s="16">
        <v>1667108</v>
      </c>
      <c r="F29" s="16">
        <v>313280</v>
      </c>
      <c r="G29" s="16">
        <v>273733</v>
      </c>
      <c r="H29" s="16">
        <v>142533</v>
      </c>
      <c r="I29" s="16">
        <v>729546</v>
      </c>
      <c r="J29" s="16">
        <v>1356345</v>
      </c>
      <c r="K29" s="16">
        <v>756892</v>
      </c>
      <c r="L29" s="16">
        <v>283417</v>
      </c>
      <c r="M29" s="16">
        <v>2396654</v>
      </c>
      <c r="N29" s="15">
        <f t="shared" si="0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62.6</v>
      </c>
      <c r="C31" s="15">
        <f>C29*100/$E$29</f>
        <v>29</v>
      </c>
      <c r="D31" s="15">
        <f>D29*100/$E$29</f>
        <v>8.5</v>
      </c>
      <c r="E31" s="15">
        <f>E29*100/$E$29</f>
        <v>100</v>
      </c>
      <c r="F31" s="15">
        <f>F29*100/$I$29</f>
        <v>42.9</v>
      </c>
      <c r="G31" s="15">
        <f>G29*100/$I$29</f>
        <v>37.5</v>
      </c>
      <c r="H31" s="15">
        <f>H29*100/$I$29</f>
        <v>19.5</v>
      </c>
      <c r="I31" s="15">
        <f>I29*100/$I$29</f>
        <v>100</v>
      </c>
      <c r="J31" s="15">
        <f>J29*100/$M$29</f>
        <v>56.6</v>
      </c>
      <c r="K31" s="15">
        <f>K29*100/$M$29</f>
        <v>31.6</v>
      </c>
      <c r="L31" s="15">
        <f>L29*100/$M$29</f>
        <v>11.8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mergeCells count="12">
    <mergeCell ref="N9:N10"/>
    <mergeCell ref="A2:N2"/>
    <mergeCell ref="A3:N3"/>
    <mergeCell ref="A4:N4"/>
    <mergeCell ref="A5:N5"/>
    <mergeCell ref="J9:L9"/>
    <mergeCell ref="M9:M10"/>
    <mergeCell ref="A8:A10"/>
    <mergeCell ref="B9:D9"/>
    <mergeCell ref="E9:E10"/>
    <mergeCell ref="F9:H9"/>
    <mergeCell ref="I9: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Recktenwald</cp:lastModifiedBy>
  <cp:lastPrinted>2007-04-13T06:13:16Z</cp:lastPrinted>
  <dcterms:created xsi:type="dcterms:W3CDTF">2000-08-09T07:54:39Z</dcterms:created>
  <dcterms:modified xsi:type="dcterms:W3CDTF">2013-06-07T14:45:19Z</dcterms:modified>
  <cp:category/>
  <cp:version/>
  <cp:contentType/>
  <cp:contentStatus/>
</cp:coreProperties>
</file>